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一般支出" sheetId="1" r:id="rId1"/>
  </sheets>
  <definedNames>
    <definedName name="_xlnm._FilterDatabase" localSheetId="0" hidden="1">'一般支出'!$A$4:$G$6</definedName>
    <definedName name="_xlnm.Print_Titles" localSheetId="0">'一般支出'!$1:$4</definedName>
  </definedNames>
  <calcPr calcId="144525"/>
</workbook>
</file>

<file path=xl/sharedStrings.xml><?xml version="1.0" encoding="utf-8"?>
<sst xmlns="http://schemas.openxmlformats.org/spreadsheetml/2006/main" count="13" uniqueCount="12">
  <si>
    <t>单位：万元</t>
  </si>
  <si>
    <t>备注</t>
  </si>
  <si>
    <t>单位</t>
  </si>
  <si>
    <t>事项</t>
  </si>
  <si>
    <t>金额</t>
  </si>
  <si>
    <t>功能分类科目</t>
  </si>
  <si>
    <t>款级科目</t>
  </si>
  <si>
    <t>类级科目</t>
  </si>
  <si>
    <t>安监局</t>
  </si>
  <si>
    <t>2016年安全生产目标管理优秀单位奖励</t>
  </si>
  <si>
    <t>邢政字[2017]3号及邢台市安全生产目标管理责任书</t>
  </si>
  <si>
    <t>安全生产相关费用</t>
  </si>
</sst>
</file>

<file path=xl/styles.xml><?xml version="1.0" encoding="utf-8"?>
<styleSheet xmlns="http://schemas.openxmlformats.org/spreadsheetml/2006/main">
  <numFmts count="1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* #,##0.00_);_(* \(#,##0.00\);_(* &quot;-&quot;??_);_(@_)"/>
    <numFmt numFmtId="177" formatCode="&quot;$&quot;#,##0;\-&quot;$&quot;#,##0"/>
    <numFmt numFmtId="178" formatCode="_-&quot;$&quot;* #,##0_-;\-&quot;$&quot;* #,##0_-;_-&quot;$&quot;* &quot;-&quot;_-;_-@_-"/>
    <numFmt numFmtId="179" formatCode="\$#,##0;\(\$#,##0\)"/>
    <numFmt numFmtId="180" formatCode="_ \¥* #,##0.00_ ;_ \¥* \-#,##0.00_ ;_ \¥* &quot;-&quot;??_ ;_ @_ "/>
    <numFmt numFmtId="181" formatCode="_(&quot;$&quot;* #,##0.00_);_(&quot;$&quot;* \(#,##0.00\);_(&quot;$&quot;* &quot;-&quot;??_);_(@_)"/>
    <numFmt numFmtId="182" formatCode="0.0"/>
    <numFmt numFmtId="183" formatCode="#,##0.0000"/>
    <numFmt numFmtId="184" formatCode="\$#,##0.00;\(\$#,##0.00\)"/>
    <numFmt numFmtId="185" formatCode="&quot;$&quot;#,##0;[Red]\-&quot;$&quot;#,##0"/>
    <numFmt numFmtId="186" formatCode="#,##0;\-#,##0;&quot;-&quot;"/>
    <numFmt numFmtId="187" formatCode="#,##0.000"/>
    <numFmt numFmtId="188" formatCode="#,##0;\(#,##0\)"/>
  </numFmts>
  <fonts count="61">
    <font>
      <sz val="12"/>
      <name val="宋体"/>
      <family val="2"/>
    </font>
    <font>
      <sz val="10"/>
      <name val="Arial"/>
      <family val="2"/>
    </font>
    <font>
      <sz val="22"/>
      <name val="Cambria"/>
      <family val="2"/>
      <scheme val="major"/>
    </font>
    <font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宋体"/>
      <family val="2"/>
    </font>
    <font>
      <sz val="11"/>
      <color theme="1"/>
      <name val="Tahoma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宋体"/>
      <family val="2"/>
    </font>
    <font>
      <sz val="10"/>
      <name val="Helv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indexed="9"/>
      <name val="宋体"/>
      <family val="2"/>
    </font>
    <font>
      <sz val="12"/>
      <name val="Courier"/>
      <family val="2"/>
    </font>
    <font>
      <b/>
      <sz val="11"/>
      <color rgb="FFFA7D00"/>
      <name val="Calibri"/>
      <family val="2"/>
      <scheme val="minor"/>
    </font>
    <font>
      <b/>
      <sz val="11"/>
      <color indexed="63"/>
      <name val="宋体"/>
      <family val="2"/>
    </font>
    <font>
      <sz val="12"/>
      <name val="Times New Roman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sz val="12"/>
      <name val="官帕眉"/>
      <family val="2"/>
    </font>
    <font>
      <b/>
      <sz val="13"/>
      <color indexed="56"/>
      <name val="宋体"/>
      <family val="2"/>
    </font>
    <font>
      <b/>
      <sz val="18"/>
      <name val="Arial"/>
      <family val="2"/>
    </font>
    <font>
      <sz val="10"/>
      <name val="宋体"/>
      <family val="2"/>
    </font>
    <font>
      <u val="single"/>
      <sz val="12"/>
      <color indexed="36"/>
      <name val="宋体"/>
      <family val="2"/>
    </font>
    <font>
      <b/>
      <sz val="11"/>
      <color indexed="56"/>
      <name val="宋体"/>
      <family val="2"/>
    </font>
    <font>
      <b/>
      <sz val="12"/>
      <name val="Arial"/>
      <family val="2"/>
    </font>
    <font>
      <sz val="11"/>
      <color indexed="9"/>
      <name val="宋体"/>
      <family val="2"/>
    </font>
    <font>
      <b/>
      <sz val="21"/>
      <name val="楷体_GB2312"/>
      <family val="2"/>
    </font>
    <font>
      <sz val="12"/>
      <name val="Helv"/>
      <family val="2"/>
    </font>
    <font>
      <sz val="7"/>
      <name val="Small Fonts"/>
      <family val="2"/>
    </font>
    <font>
      <sz val="11"/>
      <name val="宋体"/>
      <family val="2"/>
    </font>
    <font>
      <b/>
      <sz val="11"/>
      <color indexed="8"/>
      <name val="宋体"/>
      <family val="2"/>
    </font>
    <font>
      <sz val="8"/>
      <name val="Times New Roman"/>
      <family val="2"/>
    </font>
    <font>
      <sz val="10"/>
      <name val="Times New Roman"/>
      <family val="2"/>
    </font>
    <font>
      <b/>
      <sz val="15"/>
      <color indexed="8"/>
      <name val="宋体"/>
      <family val="2"/>
    </font>
    <font>
      <sz val="12"/>
      <name val="Arial"/>
      <family val="2"/>
    </font>
    <font>
      <i/>
      <sz val="11"/>
      <color indexed="23"/>
      <name val="宋体"/>
      <family val="2"/>
    </font>
    <font>
      <b/>
      <sz val="15"/>
      <color rgb="FF000000"/>
      <name val="Calibri"/>
      <family val="2"/>
      <scheme val="minor"/>
    </font>
    <font>
      <sz val="11"/>
      <color indexed="20"/>
      <name val="宋体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u val="single"/>
      <sz val="12"/>
      <color indexed="12"/>
      <name val="宋体"/>
      <family val="2"/>
    </font>
    <font>
      <b/>
      <sz val="15"/>
      <color indexed="56"/>
      <name val="宋体"/>
      <family val="2"/>
    </font>
    <font>
      <sz val="11"/>
      <color indexed="62"/>
      <name val="宋体"/>
      <family val="2"/>
    </font>
    <font>
      <sz val="11"/>
      <color indexed="10"/>
      <name val="宋体"/>
      <family val="2"/>
    </font>
    <font>
      <sz val="10"/>
      <name val="MS Sans Serif"/>
      <family val="2"/>
    </font>
    <font>
      <sz val="11"/>
      <color indexed="52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44" fontId="5" fillId="0" borderId="0" applyFont="0" applyFill="0" applyBorder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Protection="0">
      <alignment/>
    </xf>
    <xf numFmtId="0" fontId="10" fillId="4" borderId="1" applyNumberFormat="0" applyProtection="0">
      <alignment/>
    </xf>
    <xf numFmtId="180" fontId="6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5" borderId="0" applyNumberFormat="0" applyBorder="0" applyProtection="0">
      <alignment/>
    </xf>
    <xf numFmtId="0" fontId="15" fillId="6" borderId="2" applyNumberFormat="0" applyProtection="0">
      <alignment/>
    </xf>
    <xf numFmtId="0" fontId="0" fillId="0" borderId="0">
      <alignment/>
      <protection locked="0"/>
    </xf>
    <xf numFmtId="0" fontId="0" fillId="0" borderId="0">
      <alignment vertical="center"/>
      <protection/>
    </xf>
    <xf numFmtId="43" fontId="5" fillId="0" borderId="0" applyFont="0" applyFill="0" applyBorder="0" applyProtection="0">
      <alignment/>
    </xf>
    <xf numFmtId="0" fontId="0" fillId="0" borderId="0">
      <alignment vertical="center"/>
      <protection/>
    </xf>
    <xf numFmtId="0" fontId="14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6" fillId="1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5" fillId="11" borderId="3" applyNumberFormat="0" applyFont="0" applyProtection="0">
      <alignment/>
    </xf>
    <xf numFmtId="0" fontId="6" fillId="0" borderId="0">
      <alignment vertical="center"/>
      <protection/>
    </xf>
    <xf numFmtId="0" fontId="8" fillId="1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>
      <alignment/>
      <protection/>
    </xf>
    <xf numFmtId="0" fontId="25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/>
      <protection/>
    </xf>
    <xf numFmtId="0" fontId="19" fillId="0" borderId="4" applyNumberFormat="0" applyFill="0" applyProtection="0">
      <alignment/>
    </xf>
    <xf numFmtId="0" fontId="0" fillId="0" borderId="0">
      <alignment vertical="center"/>
      <protection/>
    </xf>
    <xf numFmtId="0" fontId="16" fillId="0" borderId="0">
      <alignment/>
      <protection/>
    </xf>
    <xf numFmtId="0" fontId="23" fillId="0" borderId="4" applyNumberFormat="0" applyFill="0" applyProtection="0">
      <alignment/>
    </xf>
    <xf numFmtId="0" fontId="8" fillId="13" borderId="0" applyNumberFormat="0" applyBorder="0" applyProtection="0">
      <alignment/>
    </xf>
    <xf numFmtId="0" fontId="13" fillId="0" borderId="5" applyNumberFormat="0" applyFill="0" applyProtection="0">
      <alignment/>
    </xf>
    <xf numFmtId="0" fontId="8" fillId="14" borderId="0" applyNumberFormat="0" applyBorder="0" applyProtection="0">
      <alignment/>
    </xf>
    <xf numFmtId="0" fontId="18" fillId="15" borderId="6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8" fillId="15" borderId="1" applyNumberFormat="0" applyProtection="0">
      <alignment/>
    </xf>
    <xf numFmtId="0" fontId="6" fillId="16" borderId="0" applyNumberFormat="0" applyBorder="0" applyProtection="0">
      <alignment/>
    </xf>
    <xf numFmtId="0" fontId="22" fillId="17" borderId="7" applyNumberFormat="0" applyProtection="0">
      <alignment/>
    </xf>
    <xf numFmtId="0" fontId="5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0" fillId="0" borderId="8" applyNumberFormat="0" applyFill="0" applyProtection="0">
      <alignment/>
    </xf>
    <xf numFmtId="0" fontId="24" fillId="0" borderId="9" applyNumberFormat="0" applyFill="0" applyProtection="0">
      <alignment/>
    </xf>
    <xf numFmtId="0" fontId="11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29" fillId="6" borderId="10" applyNumberFormat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0" borderId="0">
      <alignment/>
      <protection/>
    </xf>
    <xf numFmtId="0" fontId="8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31" fillId="8" borderId="0" applyNumberFormat="0" applyBorder="0" applyProtection="0">
      <alignment/>
    </xf>
    <xf numFmtId="0" fontId="8" fillId="32" borderId="0" applyNumberFormat="0" applyBorder="0" applyProtection="0">
      <alignment/>
    </xf>
    <xf numFmtId="0" fontId="5" fillId="33" borderId="0" applyNumberFormat="0" applyBorder="0" applyProtection="0">
      <alignment/>
    </xf>
    <xf numFmtId="0" fontId="0" fillId="0" borderId="0">
      <alignment/>
      <protection/>
    </xf>
    <xf numFmtId="0" fontId="8" fillId="34" borderId="0" applyNumberFormat="0" applyBorder="0" applyProtection="0">
      <alignment/>
    </xf>
    <xf numFmtId="0" fontId="8" fillId="35" borderId="0" applyNumberFormat="0" applyBorder="0" applyProtection="0">
      <alignment/>
    </xf>
    <xf numFmtId="0" fontId="32" fillId="36" borderId="0" applyNumberFormat="0" applyBorder="0" applyProtection="0">
      <alignment/>
    </xf>
    <xf numFmtId="0" fontId="5" fillId="37" borderId="0" applyNumberFormat="0" applyBorder="0" applyProtection="0">
      <alignment/>
    </xf>
    <xf numFmtId="0" fontId="8" fillId="38" borderId="0" applyNumberFormat="0" applyBorder="0" applyProtection="0">
      <alignment/>
    </xf>
    <xf numFmtId="0" fontId="6" fillId="0" borderId="0">
      <alignment/>
      <protection/>
    </xf>
    <xf numFmtId="0" fontId="6" fillId="16" borderId="0" applyNumberFormat="0" applyBorder="0" applyProtection="0">
      <alignment/>
    </xf>
    <xf numFmtId="0" fontId="2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6" fillId="39" borderId="0" applyNumberFormat="0" applyBorder="0" applyProtection="0">
      <alignment/>
    </xf>
    <xf numFmtId="0" fontId="1" fillId="0" borderId="0">
      <alignment/>
      <protection/>
    </xf>
    <xf numFmtId="0" fontId="30" fillId="0" borderId="0" applyFont="0" applyFill="0" applyBorder="0" applyAlignment="0" applyProtection="0"/>
    <xf numFmtId="0" fontId="6" fillId="8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0" borderId="0">
      <alignment/>
      <protection/>
    </xf>
    <xf numFmtId="0" fontId="6" fillId="16" borderId="0" applyNumberFormat="0" applyBorder="0" applyProtection="0">
      <alignment/>
    </xf>
    <xf numFmtId="0" fontId="6" fillId="40" borderId="0" applyNumberFormat="0" applyBorder="0" applyProtection="0">
      <alignment/>
    </xf>
    <xf numFmtId="0" fontId="6" fillId="40" borderId="0" applyNumberFormat="0" applyBorder="0" applyProtection="0">
      <alignment/>
    </xf>
    <xf numFmtId="0" fontId="6" fillId="39" borderId="0" applyNumberFormat="0" applyBorder="0" applyProtection="0">
      <alignment/>
    </xf>
    <xf numFmtId="0" fontId="6" fillId="41" borderId="0" applyNumberFormat="0" applyBorder="0" applyProtection="0">
      <alignment/>
    </xf>
    <xf numFmtId="0" fontId="5" fillId="0" borderId="0">
      <alignment vertical="center"/>
      <protection/>
    </xf>
    <xf numFmtId="0" fontId="6" fillId="41" borderId="0" applyNumberFormat="0" applyBorder="0" applyProtection="0">
      <alignment/>
    </xf>
    <xf numFmtId="0" fontId="6" fillId="42" borderId="0" applyNumberFormat="0" applyBorder="0" applyProtection="0">
      <alignment/>
    </xf>
    <xf numFmtId="0" fontId="6" fillId="42" borderId="0" applyNumberFormat="0" applyBorder="0" applyProtection="0">
      <alignment/>
    </xf>
    <xf numFmtId="0" fontId="6" fillId="43" borderId="0" applyNumberFormat="0" applyBorder="0" applyProtection="0">
      <alignment/>
    </xf>
    <xf numFmtId="0" fontId="6" fillId="43" borderId="0" applyNumberFormat="0" applyBorder="0" applyProtection="0">
      <alignment/>
    </xf>
    <xf numFmtId="0" fontId="26" fillId="44" borderId="11" applyNumberFormat="0" applyProtection="0">
      <alignment/>
    </xf>
    <xf numFmtId="9" fontId="33" fillId="0" borderId="0" applyFont="0" applyFill="0" applyBorder="0" applyAlignment="0" applyProtection="0"/>
    <xf numFmtId="0" fontId="6" fillId="16" borderId="0" applyNumberFormat="0" applyBorder="0" applyProtection="0">
      <alignment/>
    </xf>
    <xf numFmtId="0" fontId="6" fillId="41" borderId="0" applyNumberFormat="0" applyBorder="0" applyProtection="0">
      <alignment/>
    </xf>
    <xf numFmtId="0" fontId="6" fillId="41" borderId="0" applyNumberFormat="0" applyBorder="0" applyProtection="0">
      <alignment/>
    </xf>
    <xf numFmtId="0" fontId="6" fillId="45" borderId="0" applyNumberFormat="0" applyBorder="0" applyProtection="0">
      <alignment/>
    </xf>
    <xf numFmtId="0" fontId="6" fillId="45" borderId="0" applyNumberFormat="0" applyBorder="0" applyProtection="0">
      <alignment/>
    </xf>
    <xf numFmtId="0" fontId="40" fillId="46" borderId="0" applyNumberFormat="0" applyBorder="0" applyProtection="0">
      <alignment/>
    </xf>
    <xf numFmtId="0" fontId="6" fillId="0" borderId="0">
      <alignment vertical="center"/>
      <protection/>
    </xf>
    <xf numFmtId="0" fontId="40" fillId="42" borderId="0" applyNumberFormat="0" applyBorder="0" applyProtection="0">
      <alignment/>
    </xf>
    <xf numFmtId="0" fontId="40" fillId="43" borderId="0" applyNumberFormat="0" applyBorder="0" applyProtection="0">
      <alignment/>
    </xf>
    <xf numFmtId="0" fontId="40" fillId="47" borderId="0" applyNumberFormat="0" applyBorder="0" applyProtection="0">
      <alignment/>
    </xf>
    <xf numFmtId="0" fontId="40" fillId="48" borderId="0" applyNumberFormat="0" applyBorder="0" applyProtection="0">
      <alignment/>
    </xf>
    <xf numFmtId="0" fontId="40" fillId="49" borderId="0" applyNumberFormat="0" applyBorder="0" applyProtection="0">
      <alignment/>
    </xf>
    <xf numFmtId="186" fontId="54" fillId="0" borderId="0" applyFill="0" applyBorder="0" applyAlignment="0">
      <protection/>
    </xf>
    <xf numFmtId="0" fontId="6" fillId="0" borderId="0">
      <alignment/>
      <protection/>
    </xf>
    <xf numFmtId="188" fontId="47" fillId="0" borderId="0">
      <alignment/>
      <protection/>
    </xf>
    <xf numFmtId="182" fontId="44" fillId="0" borderId="12">
      <alignment vertical="center"/>
      <protection locked="0"/>
    </xf>
    <xf numFmtId="0" fontId="0" fillId="0" borderId="0">
      <alignment/>
      <protection/>
    </xf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0" fillId="0" borderId="0">
      <alignment/>
      <protection/>
    </xf>
    <xf numFmtId="184" fontId="47" fillId="0" borderId="0">
      <alignment/>
      <protection/>
    </xf>
    <xf numFmtId="0" fontId="49" fillId="0" borderId="0" applyProtection="0">
      <alignment/>
    </xf>
    <xf numFmtId="179" fontId="47" fillId="0" borderId="0">
      <alignment/>
      <protection/>
    </xf>
    <xf numFmtId="0" fontId="51" fillId="0" borderId="0">
      <alignment vertical="center"/>
      <protection/>
    </xf>
    <xf numFmtId="2" fontId="49" fillId="0" borderId="0" applyProtection="0">
      <alignment/>
    </xf>
    <xf numFmtId="0" fontId="39" fillId="0" borderId="13" applyNumberFormat="0" applyProtection="0">
      <alignment/>
    </xf>
    <xf numFmtId="0" fontId="39" fillId="0" borderId="14">
      <alignment horizontal="left" vertical="center"/>
      <protection/>
    </xf>
    <xf numFmtId="0" fontId="35" fillId="0" borderId="0" applyProtection="0">
      <alignment/>
    </xf>
    <xf numFmtId="0" fontId="39" fillId="0" borderId="0" applyProtection="0">
      <alignment/>
    </xf>
    <xf numFmtId="37" fontId="43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49" fillId="0" borderId="15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16" applyNumberFormat="0" applyFill="0" applyProtection="0">
      <alignment/>
    </xf>
    <xf numFmtId="0" fontId="34" fillId="0" borderId="17" applyNumberFormat="0" applyFill="0" applyProtection="0">
      <alignment/>
    </xf>
    <xf numFmtId="0" fontId="38" fillId="0" borderId="18" applyNumberFormat="0" applyFill="0" applyProtection="0">
      <alignment/>
    </xf>
    <xf numFmtId="0" fontId="38" fillId="0" borderId="0" applyNumberFormat="0" applyFill="0" applyBorder="0" applyProtection="0">
      <alignment/>
    </xf>
    <xf numFmtId="0" fontId="41" fillId="0" borderId="0">
      <alignment horizontal="centerContinuous" vertical="center"/>
      <protection/>
    </xf>
    <xf numFmtId="0" fontId="44" fillId="0" borderId="12">
      <alignment horizontal="distributed" vertical="center" wrapText="1"/>
      <protection/>
    </xf>
    <xf numFmtId="0" fontId="44" fillId="0" borderId="12">
      <alignment horizontal="distributed" vertical="center" wrapText="1"/>
      <protection/>
    </xf>
    <xf numFmtId="0" fontId="44" fillId="0" borderId="12">
      <alignment horizontal="distributed" vertical="center" wrapText="1"/>
      <protection/>
    </xf>
    <xf numFmtId="0" fontId="52" fillId="10" borderId="0" applyNumberFormat="0" applyBorder="0" applyProtection="0">
      <alignment/>
    </xf>
    <xf numFmtId="0" fontId="52" fillId="10" borderId="0" applyNumberFormat="0" applyBorder="0" applyProtection="0">
      <alignment/>
    </xf>
    <xf numFmtId="0" fontId="52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6" fillId="0" borderId="0" applyFont="0" applyFill="0" applyBorder="0" applyProtection="0">
      <alignment/>
    </xf>
    <xf numFmtId="0" fontId="5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47" borderId="0" applyNumberFormat="0" applyBorder="0" applyProtection="0">
      <alignment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39" borderId="2" applyNumberFormat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182" fontId="44" fillId="0" borderId="12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182" fontId="44" fillId="0" borderId="12">
      <alignment vertical="center"/>
      <protection locked="0"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48" fillId="0" borderId="0">
      <alignment vertical="center"/>
      <protection/>
    </xf>
    <xf numFmtId="180" fontId="6" fillId="0" borderId="0" applyFont="0" applyFill="0" applyBorder="0" applyProtection="0">
      <alignment/>
    </xf>
    <xf numFmtId="0" fontId="5" fillId="0" borderId="0">
      <alignment vertical="center"/>
      <protection/>
    </xf>
    <xf numFmtId="180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48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50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19" applyNumberFormat="0" applyFill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1" borderId="20" applyNumberFormat="0" applyFont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45" fillId="0" borderId="21" applyNumberFormat="0" applyFill="0" applyProtection="0">
      <alignment/>
    </xf>
    <xf numFmtId="180" fontId="6" fillId="0" borderId="0" applyFont="0" applyFill="0" applyBorder="0" applyProtection="0">
      <alignment/>
    </xf>
    <xf numFmtId="180" fontId="6" fillId="0" borderId="0" applyFont="0" applyFill="0" applyBorder="0" applyProtection="0">
      <alignment/>
    </xf>
    <xf numFmtId="0" fontId="50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0" fontId="58" fillId="0" borderId="0" applyNumberFormat="0" applyFill="0" applyBorder="0" applyProtection="0">
      <alignment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4" fontId="5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2" borderId="0" applyNumberFormat="0" applyBorder="0" applyProtection="0">
      <alignment/>
    </xf>
    <xf numFmtId="0" fontId="40" fillId="53" borderId="0" applyNumberFormat="0" applyBorder="0" applyProtection="0">
      <alignment/>
    </xf>
    <xf numFmtId="0" fontId="40" fillId="54" borderId="0" applyNumberFormat="0" applyBorder="0" applyProtection="0">
      <alignment/>
    </xf>
    <xf numFmtId="1" fontId="44" fillId="0" borderId="12">
      <alignment vertical="center"/>
      <protection locked="0"/>
    </xf>
    <xf numFmtId="1" fontId="44" fillId="0" borderId="12">
      <alignment vertical="center"/>
      <protection locked="0"/>
    </xf>
    <xf numFmtId="1" fontId="44" fillId="0" borderId="12">
      <alignment vertical="center"/>
      <protection locked="0"/>
    </xf>
    <xf numFmtId="0" fontId="16" fillId="0" borderId="0">
      <alignment/>
      <protection/>
    </xf>
    <xf numFmtId="0" fontId="16" fillId="0" borderId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</cellXfs>
  <cellStyles count="2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货币" xfId="22"/>
    <cellStyle name="常规 39" xfId="23"/>
    <cellStyle name="常规 2 2 4" xfId="24"/>
    <cellStyle name="20% - 强调文字颜色 3" xfId="25"/>
    <cellStyle name="输入" xfId="26"/>
    <cellStyle name="货币 2 6" xfId="27"/>
    <cellStyle name="千位分隔[0]" xfId="28"/>
    <cellStyle name="40% - 强调文字颜色 3" xfId="29"/>
    <cellStyle name="计算 2" xfId="30"/>
    <cellStyle name="常规 31 2" xfId="31"/>
    <cellStyle name="常规 26 2" xfId="32"/>
    <cellStyle name="千位分隔" xfId="33"/>
    <cellStyle name="常规 7 3" xfId="34"/>
    <cellStyle name="差" xfId="35"/>
    <cellStyle name="20% - 强调文字颜色 3 2 2" xfId="36"/>
    <cellStyle name="60% - 强调文字颜色 3" xfId="37"/>
    <cellStyle name="超链接" xfId="38"/>
    <cellStyle name="百分比" xfId="39"/>
    <cellStyle name="20% - 强调文字颜色 2 2 2" xfId="40"/>
    <cellStyle name="已访问的超链接" xfId="41"/>
    <cellStyle name="注释" xfId="42"/>
    <cellStyle name="常规 6" xfId="43"/>
    <cellStyle name="60% - 强调文字颜色 2" xfId="44"/>
    <cellStyle name="标题 4" xfId="45"/>
    <cellStyle name="警告文本" xfId="46"/>
    <cellStyle name="_ET_STYLE_NoName_00_" xfId="47"/>
    <cellStyle name="标题" xfId="48"/>
    <cellStyle name="常规 5 2" xfId="49"/>
    <cellStyle name="解释性文本" xfId="50"/>
    <cellStyle name="常规 54 2" xfId="51"/>
    <cellStyle name="标题 1" xfId="52"/>
    <cellStyle name="常规 6 3" xfId="53"/>
    <cellStyle name="_ET_STYLE_NoName_00_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20% - 强调文字颜色 6" xfId="65"/>
    <cellStyle name="强调文字颜色 2" xfId="66"/>
    <cellStyle name="链接单元格" xfId="67"/>
    <cellStyle name="汇总" xfId="68"/>
    <cellStyle name="好" xfId="69"/>
    <cellStyle name="适中" xfId="70"/>
    <cellStyle name="20% - 强调文字颜色 5" xfId="71"/>
    <cellStyle name="强调文字颜色 1" xfId="72"/>
    <cellStyle name="20% - 强调文字颜色 1" xfId="73"/>
    <cellStyle name="40% - 强调文字颜色 1" xfId="74"/>
    <cellStyle name="输出 2" xfId="75"/>
    <cellStyle name="20% - 强调文字颜色 2" xfId="76"/>
    <cellStyle name="40% - 强调文字颜色 2" xfId="77"/>
    <cellStyle name="强调文字颜色 3" xfId="78"/>
    <cellStyle name="常规 2 2_2017年全县汇总(贾)" xfId="79"/>
    <cellStyle name="强调文字颜色 4" xfId="80"/>
    <cellStyle name="20% - 强调文字颜色 4" xfId="81"/>
    <cellStyle name="40% - 强调文字颜色 4" xfId="82"/>
    <cellStyle name="好_2016年盘活财政存量资金情况表（最终）1.12" xfId="83"/>
    <cellStyle name="强调文字颜色 5" xfId="84"/>
    <cellStyle name="40% - 强调文字颜色 5" xfId="85"/>
    <cellStyle name="常规 53 2" xfId="86"/>
    <cellStyle name="60% - 强调文字颜色 5" xfId="87"/>
    <cellStyle name="强调文字颜色 6" xfId="88"/>
    <cellStyle name="适中 2" xfId="89"/>
    <cellStyle name="40% - 强调文字颜色 6" xfId="90"/>
    <cellStyle name="60% - 强调文字颜色 6" xfId="91"/>
    <cellStyle name="常规 3 2" xfId="92"/>
    <cellStyle name="20% - 强调文字颜色 4 2 2" xfId="93"/>
    <cellStyle name="未定义" xfId="94"/>
    <cellStyle name="_ET_STYLE_NoName_00__全科汇总11月27日" xfId="95"/>
    <cellStyle name="_norma1" xfId="96"/>
    <cellStyle name="20% - 强调文字颜色 6 2" xfId="97"/>
    <cellStyle name="_邢台县划转区域2011年1-8月份收入" xfId="98"/>
    <cellStyle name="千分位[0]_BT (2)" xfId="99"/>
    <cellStyle name="20% - 强调文字颜色 3 2" xfId="100"/>
    <cellStyle name="20% - 强调文字颜色 1 2 2" xfId="101"/>
    <cellStyle name="20% - 强调文字颜色 2 2" xfId="102"/>
    <cellStyle name="常规 3" xfId="103"/>
    <cellStyle name="20% - 强调文字颜色 4 2" xfId="104"/>
    <cellStyle name="20% - 强调文字颜色 5 2" xfId="105"/>
    <cellStyle name="20% - 强调文字颜色 5 2 2" xfId="106"/>
    <cellStyle name="20% - 强调文字颜色 6 2 2" xfId="107"/>
    <cellStyle name="40% - 强调文字颜色 1 2" xfId="108"/>
    <cellStyle name="常规 5 7" xfId="109"/>
    <cellStyle name="40% - 强调文字颜色 1 2 2" xfId="110"/>
    <cellStyle name="40% - 强调文字颜色 2 2" xfId="111"/>
    <cellStyle name="40% - 强调文字颜色 2 2 2" xfId="112"/>
    <cellStyle name="40% - 强调文字颜色 3 2" xfId="113"/>
    <cellStyle name="40% - 强调文字颜色 3 2 2" xfId="114"/>
    <cellStyle name="检查单元格 2" xfId="115"/>
    <cellStyle name="归盒啦_95" xfId="116"/>
    <cellStyle name="40% - 强调文字颜色 4 2 2" xfId="117"/>
    <cellStyle name="40% - 强调文字颜色 5 2" xfId="118"/>
    <cellStyle name="40% - 强调文字颜色 5 2 2" xfId="119"/>
    <cellStyle name="40% - 强调文字颜色 6 2" xfId="120"/>
    <cellStyle name="40% - 强调文字颜色 6 2 2" xfId="121"/>
    <cellStyle name="60% - 强调文字颜色 1 2" xfId="122"/>
    <cellStyle name="常规 5" xfId="123"/>
    <cellStyle name="60% - 强调文字颜色 2 2" xfId="124"/>
    <cellStyle name="60% - 强调文字颜色 3 2" xfId="125"/>
    <cellStyle name="60% - 强调文字颜色 4 2" xfId="126"/>
    <cellStyle name="60% - 强调文字颜色 5 2" xfId="127"/>
    <cellStyle name="60% - 强调文字颜色 6 2" xfId="128"/>
    <cellStyle name="Calc Currency (0)" xfId="129"/>
    <cellStyle name="常规 3 6" xfId="130"/>
    <cellStyle name="comma zerodec" xfId="131"/>
    <cellStyle name="小数_2017年全县汇总(贾)" xfId="132"/>
    <cellStyle name="常规 2 2" xfId="133"/>
    <cellStyle name="Comma_1995" xfId="134"/>
    <cellStyle name="Currency_1995" xfId="135"/>
    <cellStyle name="常规 13" xfId="136"/>
    <cellStyle name="Currency1" xfId="137"/>
    <cellStyle name="Date" xfId="138"/>
    <cellStyle name="Dollar (zero dec)" xfId="139"/>
    <cellStyle name="常规 33 2" xfId="140"/>
    <cellStyle name="Fixed" xfId="141"/>
    <cellStyle name="Header1" xfId="142"/>
    <cellStyle name="Header2" xfId="143"/>
    <cellStyle name="HEADING1" xfId="144"/>
    <cellStyle name="HEADING2" xfId="145"/>
    <cellStyle name="no dec" xfId="146"/>
    <cellStyle name="Norma,_laroux_4_营业在建 (2)_E21" xfId="147"/>
    <cellStyle name="Normal_#10-Headcount" xfId="148"/>
    <cellStyle name="常规 3 4" xfId="149"/>
    <cellStyle name="Percent_laroux" xfId="150"/>
    <cellStyle name="RowLevel_0" xfId="151"/>
    <cellStyle name="Total" xfId="152"/>
    <cellStyle name="百分比 2" xfId="153"/>
    <cellStyle name="常规 51" xfId="154"/>
    <cellStyle name="标题 1 2" xfId="155"/>
    <cellStyle name="标题 2 2" xfId="156"/>
    <cellStyle name="标题 3 2" xfId="157"/>
    <cellStyle name="标题 4 2" xfId="158"/>
    <cellStyle name="标题 5" xfId="159"/>
    <cellStyle name="表标题" xfId="160"/>
    <cellStyle name="表标题 2" xfId="161"/>
    <cellStyle name="表标题_2017年全县汇总(贾)" xfId="162"/>
    <cellStyle name="差 2" xfId="163"/>
    <cellStyle name="差_2014年结算事项（市管县）1.29" xfId="164"/>
    <cellStyle name="差_2016年盘活财政存量资金情况表（最终）1.12" xfId="165"/>
    <cellStyle name="常规 21 2" xfId="166"/>
    <cellStyle name="常规 10" xfId="167"/>
    <cellStyle name="常规 10 2" xfId="168"/>
    <cellStyle name="常规 10 3" xfId="169"/>
    <cellStyle name="常规 10_2017年全县汇总(贾)" xfId="170"/>
    <cellStyle name="常规 11" xfId="171"/>
    <cellStyle name="常规 12" xfId="172"/>
    <cellStyle name="常规 12 2" xfId="173"/>
    <cellStyle name="常规 14" xfId="174"/>
    <cellStyle name="常规 20" xfId="175"/>
    <cellStyle name="常规 15" xfId="176"/>
    <cellStyle name="常规 21" xfId="177"/>
    <cellStyle name="常规 16" xfId="178"/>
    <cellStyle name="后继超级链接" xfId="179"/>
    <cellStyle name="常规 22" xfId="180"/>
    <cellStyle name="常规 17" xfId="181"/>
    <cellStyle name="常规 23" xfId="182"/>
    <cellStyle name="常规 18" xfId="183"/>
    <cellStyle name="常规 24" xfId="184"/>
    <cellStyle name="常规 19" xfId="185"/>
    <cellStyle name="常规 24 2" xfId="186"/>
    <cellStyle name="常规 19 2" xfId="187"/>
    <cellStyle name="常规 19 3" xfId="188"/>
    <cellStyle name="货币 2 5" xfId="189"/>
    <cellStyle name="超级链接" xfId="190"/>
    <cellStyle name="常规 19_2017年全县汇总(贾)" xfId="191"/>
    <cellStyle name="常规 2" xfId="192"/>
    <cellStyle name="常规 2 2 2 2" xfId="193"/>
    <cellStyle name="常规 2 3" xfId="194"/>
    <cellStyle name="常规 2 4" xfId="195"/>
    <cellStyle name="强调文字颜色 4 2" xfId="196"/>
    <cellStyle name="常规 2 5" xfId="197"/>
    <cellStyle name="常规 2 6" xfId="198"/>
    <cellStyle name="常规 2 7" xfId="199"/>
    <cellStyle name="输入 2" xfId="200"/>
    <cellStyle name="常规 2 8" xfId="201"/>
    <cellStyle name="常规 2 9" xfId="202"/>
    <cellStyle name="常规 2_2017年全县汇总(贾)" xfId="203"/>
    <cellStyle name="常规 20 2" xfId="204"/>
    <cellStyle name="常规 22 2" xfId="205"/>
    <cellStyle name="常规 4 2_2017年全县汇总(贾)" xfId="206"/>
    <cellStyle name="常规 23 2" xfId="207"/>
    <cellStyle name="小数" xfId="208"/>
    <cellStyle name="常规 30" xfId="209"/>
    <cellStyle name="常规 25" xfId="210"/>
    <cellStyle name="小数 2" xfId="211"/>
    <cellStyle name="常规 30 2" xfId="212"/>
    <cellStyle name="常规 25 2" xfId="213"/>
    <cellStyle name="常规 32" xfId="214"/>
    <cellStyle name="常规 27" xfId="215"/>
    <cellStyle name="常规 32 2" xfId="216"/>
    <cellStyle name="常规 27 2" xfId="217"/>
    <cellStyle name="常规 33" xfId="218"/>
    <cellStyle name="常规 28" xfId="219"/>
    <cellStyle name="常规 34" xfId="220"/>
    <cellStyle name="常规 29" xfId="221"/>
    <cellStyle name="常规 34 2" xfId="222"/>
    <cellStyle name="常规 29 2" xfId="223"/>
    <cellStyle name="货币 2 2" xfId="224"/>
    <cellStyle name="常规 3 10" xfId="225"/>
    <cellStyle name="货币 2 3" xfId="226"/>
    <cellStyle name="常规 3 11" xfId="227"/>
    <cellStyle name="常规 3 2 2" xfId="228"/>
    <cellStyle name="常规 3 2 3" xfId="229"/>
    <cellStyle name="常规 3 2 4" xfId="230"/>
    <cellStyle name="常规 3 3" xfId="231"/>
    <cellStyle name="强调文字颜色 5 2" xfId="232"/>
    <cellStyle name="常规 3 5" xfId="233"/>
    <cellStyle name="常规 3 7" xfId="234"/>
    <cellStyle name="常规 3 8" xfId="235"/>
    <cellStyle name="常规 3 9" xfId="236"/>
    <cellStyle name="常规 40" xfId="237"/>
    <cellStyle name="常规 35" xfId="238"/>
    <cellStyle name="常规 36" xfId="239"/>
    <cellStyle name="常规 37" xfId="240"/>
    <cellStyle name="常规 38" xfId="241"/>
    <cellStyle name="常规 4" xfId="242"/>
    <cellStyle name="常规 4 2" xfId="243"/>
    <cellStyle name="常规 4 4" xfId="244"/>
    <cellStyle name="常规 4 2 2" xfId="245"/>
    <cellStyle name="常规 4 3" xfId="246"/>
    <cellStyle name="强调文字颜色 6 2" xfId="247"/>
    <cellStyle name="常规 4 5" xfId="248"/>
    <cellStyle name="常规 4 6" xfId="249"/>
    <cellStyle name="常规 4 7" xfId="250"/>
    <cellStyle name="常规 4 8" xfId="251"/>
    <cellStyle name="常规 4_2017年全县汇总(贾)" xfId="252"/>
    <cellStyle name="常规 5 3" xfId="253"/>
    <cellStyle name="常规 5 4" xfId="254"/>
    <cellStyle name="常规 5 5" xfId="255"/>
    <cellStyle name="常规 5 6" xfId="256"/>
    <cellStyle name="常规 50" xfId="257"/>
    <cellStyle name="常规 50 2" xfId="258"/>
    <cellStyle name="常规 50_2017年全县汇总(贾)" xfId="259"/>
    <cellStyle name="常规 51 2" xfId="260"/>
    <cellStyle name="常规 51_2017年全县汇总(贾)" xfId="261"/>
    <cellStyle name="常规 52" xfId="262"/>
    <cellStyle name="常规 52 2" xfId="263"/>
    <cellStyle name="常规 52_2017年全县汇总(贾)" xfId="264"/>
    <cellStyle name="常规 53" xfId="265"/>
    <cellStyle name="链接单元格 2" xfId="266"/>
    <cellStyle name="常规 53_2017年全县汇总(贾)" xfId="267"/>
    <cellStyle name="钎霖_4岿角利" xfId="268"/>
    <cellStyle name="常规 54" xfId="269"/>
    <cellStyle name="常规 54_2017年全县汇总(贾)" xfId="270"/>
    <cellStyle name="注释 2" xfId="271"/>
    <cellStyle name="常规 6 2" xfId="272"/>
    <cellStyle name="常规 7" xfId="273"/>
    <cellStyle name="常规 7 2" xfId="274"/>
    <cellStyle name="常规 8" xfId="275"/>
    <cellStyle name="常规 8_2017年全县汇总(贾)" xfId="276"/>
    <cellStyle name="常规 9" xfId="277"/>
    <cellStyle name="好 2" xfId="278"/>
    <cellStyle name="好_2014年结算事项（市管县）1.29" xfId="279"/>
    <cellStyle name="汇总 2" xfId="280"/>
    <cellStyle name="货币 2 2 2" xfId="281"/>
    <cellStyle name="货币 2 4" xfId="282"/>
    <cellStyle name="解释性文本 2" xfId="283"/>
    <cellStyle name="千位_（12.10） (2)" xfId="284"/>
    <cellStyle name="警告文本 2" xfId="285"/>
    <cellStyle name="霓付 [0]_95" xfId="286"/>
    <cellStyle name="霓付_95" xfId="287"/>
    <cellStyle name="烹拳 [0]_95" xfId="288"/>
    <cellStyle name="烹拳_95" xfId="289"/>
    <cellStyle name="普通_“三部” (2)" xfId="290"/>
    <cellStyle name="千分位_97-917" xfId="291"/>
    <cellStyle name="千位[0]_（12.10） (2)" xfId="292"/>
    <cellStyle name="强调文字颜色 1 2" xfId="293"/>
    <cellStyle name="强调文字颜色 2 2" xfId="294"/>
    <cellStyle name="强调文字颜色 3 2" xfId="295"/>
    <cellStyle name="数字" xfId="296"/>
    <cellStyle name="数字 2" xfId="297"/>
    <cellStyle name="数字_2017年全县汇总(贾)" xfId="298"/>
    <cellStyle name="样式 1" xfId="299"/>
    <cellStyle name="样式 1 2" xfId="30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92D050"/>
  </sheetPr>
  <dimension ref="A1:G6"/>
  <sheetViews>
    <sheetView showGridLines="0" showZeros="0" tabSelected="1" workbookViewId="0" topLeftCell="A1">
      <selection activeCell="A2" sqref="A1:A1048576"/>
    </sheetView>
  </sheetViews>
  <sheetFormatPr defaultColWidth="9.00390625" defaultRowHeight="14.25" outlineLevelRow="5" outlineLevelCol="6"/>
  <cols>
    <col min="1" max="1" width="10.00390625" style="2" customWidth="1"/>
    <col min="2" max="2" width="30.75390625" style="2" customWidth="1"/>
    <col min="3" max="3" width="8.75390625" style="2" customWidth="1"/>
    <col min="4" max="4" width="8.875" style="2" customWidth="1"/>
    <col min="5" max="5" width="8.75390625" style="2" customWidth="1"/>
    <col min="6" max="6" width="5.625" style="2" customWidth="1"/>
    <col min="7" max="7" width="20.125" style="2" customWidth="1"/>
    <col min="8" max="16384" width="9.00390625" style="2" customWidth="1"/>
  </cols>
  <sheetData>
    <row r="1" spans="1:7" ht="27">
      <c r="A1" s="3"/>
      <c r="B1" s="3"/>
      <c r="C1" s="3"/>
      <c r="D1" s="3"/>
      <c r="E1" s="3"/>
      <c r="F1" s="3"/>
      <c r="G1" s="3"/>
    </row>
    <row r="2" ht="14.25">
      <c r="G2" s="4" t="s">
        <v>0</v>
      </c>
    </row>
    <row r="3" spans="1:7" s="1" customFormat="1" ht="14.1" customHeight="1">
      <c r="A3" s="5"/>
      <c r="B3" s="5"/>
      <c r="C3" s="5"/>
      <c r="D3" s="5"/>
      <c r="E3" s="5"/>
      <c r="F3" s="5"/>
      <c r="G3" s="6" t="s">
        <v>1</v>
      </c>
    </row>
    <row r="4" spans="1:7" s="1" customFormat="1" ht="27.7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/>
    </row>
    <row r="5" spans="1:7" ht="14.1" customHeight="1">
      <c r="A5" s="10" t="s">
        <v>8</v>
      </c>
      <c r="B5" s="10" t="s">
        <v>9</v>
      </c>
      <c r="C5" s="11">
        <v>6</v>
      </c>
      <c r="D5" s="11">
        <v>2150699</v>
      </c>
      <c r="E5" s="11" t="str">
        <f>LEFT(D5,5)</f>
        <v>21506</v>
      </c>
      <c r="F5" s="11" t="str">
        <f>LEFT(D5,3)</f>
        <v>215</v>
      </c>
      <c r="G5" s="10" t="s">
        <v>10</v>
      </c>
    </row>
    <row r="6" spans="1:7" ht="14.1" customHeight="1">
      <c r="A6" s="10" t="s">
        <v>8</v>
      </c>
      <c r="B6" s="10" t="s">
        <v>11</v>
      </c>
      <c r="C6" s="11">
        <v>15</v>
      </c>
      <c r="D6" s="11">
        <v>2010399</v>
      </c>
      <c r="E6" s="11" t="str">
        <f>LEFT(D6,5)</f>
        <v>20103</v>
      </c>
      <c r="F6" s="11" t="str">
        <f>LEFT(D6,3)</f>
        <v>201</v>
      </c>
      <c r="G6" s="11"/>
    </row>
  </sheetData>
  <autoFilter ref="A4:G6"/>
  <mergeCells count="3">
    <mergeCell ref="A1:G1"/>
    <mergeCell ref="A3:F3"/>
    <mergeCell ref="G3:G4"/>
  </mergeCells>
  <printOptions/>
  <pageMargins left="0.759027777777778" right="0.209027777777778" top="0.55" bottom="0.393055555555556" header="0.196527777777778" footer="0.1562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2017-11-27T03:36:00Z</cp:lastPrinted>
  <dcterms:created xsi:type="dcterms:W3CDTF">2017-09-13T06:19:00Z</dcterms:created>
  <dcterms:modified xsi:type="dcterms:W3CDTF">2017-12-12T07:41:22Z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